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olmedicapl-my.sharepoint.com/personal/m_truchan_olmedica_pl/Documents/Pulpit/PRZETARGI/Zapytania ofertowe 2024/2. ZP.02.2024 - Rękawice Zapytanie ofertowe/"/>
    </mc:Choice>
  </mc:AlternateContent>
  <xr:revisionPtr revIDLastSave="102" documentId="11_AD4DADEC636C813AC809E413101841DA5BDEDD89" xr6:coauthVersionLast="47" xr6:coauthVersionMax="47" xr10:uidLastSave="{C18A8990-8557-41CB-857D-AC7BA9CAF2DD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<sst xmlns="http://schemas.openxmlformats.org/spreadsheetml/2006/main" count="22" uniqueCount="20">
  <si>
    <t>Lp.</t>
  </si>
  <si>
    <t>Przedmiot zamówienia</t>
  </si>
  <si>
    <t>J.m.</t>
  </si>
  <si>
    <t>Ilość</t>
  </si>
  <si>
    <t>Cena brutto</t>
  </si>
  <si>
    <t>Wartość brutto</t>
  </si>
  <si>
    <t>Vat</t>
  </si>
  <si>
    <t>Nazwa handlowa</t>
  </si>
  <si>
    <t>Producent</t>
  </si>
  <si>
    <t>Numer katalogowy / kod asortymentu</t>
  </si>
  <si>
    <t>para</t>
  </si>
  <si>
    <t>razem</t>
  </si>
  <si>
    <t>Oświadczamy, że oferowany asortyment spełnia wszystkie wymagane warunki zgodnie z ich przeznaczeniem, odpowiednie dokumenty są  w naszym posiadaniu i będą udostępnione Zamawiającemu na każde żądanie.</t>
  </si>
  <si>
    <t>Rękawice chirurgiczne, syntetyczne neoprenowe bezpudrowe wolne od akceleratorów chemicznych wg EN 455-3 z syntetyczną, wielowarstwową powłoką polimerową „E-Z glide” z poliakrylanem i surfaktantem, powierzchnia zewnętrzna mikroteksturowana. Ciemno zielone, odpowiednie do podwójnego nakładania. Średnia grubość: na palcu 0,19-0,21 mm, dłoń 0,16 – 0,19 mm, na mankiecie 0,14- 0,16 mm, AQL po zapakowaniu 0,65, sterylizowane radiacyjnie, anatomiczne, długość min. 280 – 292 mm, dopasowana do rozmiaru. Mankiet rolowany z taśmą adhezyjną, opakowanie zewnętrzne, hermetyczne foliowe. Wyrób medyczny klasy IIa i Środek ochrony indywidualnej kategorii III, typ A wg EN ISO 374-1 (dokument z wynikami badań wydany przez jednostkę notyfikowaną). Podwyższona ochrona przed przenikaniem cytostatyków, przebadane na co najmniej 20 leków  wg ASTM D 6978 (raport wystawiony przez niezależne laboratorium) oraz badania na przenikalność min. 20 substancji chemicznych zgodnie z EN 16523-1, w tym 4- rzędowe środki czyszczące i izopropanol 70 % powyżej 480 min. (raport wystawiony przez niezależne laboratorium). Odporne na przenikanie wirusów zgodnie z ASTM F 1671 oraz EN ISO 374-5. Produkowane zgodnie z ISO 13485, ISO 9001, ISO 14001 potwierdzone certyfikatami jednostki notyfikowanej. Na rękawicy fabrycznie nadrukowany min. nazwa rękawicy, rozmiar oraz oznaczenie lewa/prawa (L i R). Opakowanie 50 par. Rozmiary 5,5-9,0.</t>
  </si>
  <si>
    <t xml:space="preserve">Rękawice chirurgiczne, półsyntetyczne: lateksowo-nitrylowe, bezpudrowe, warstwa wew. 100% nitryl, wewnątrz dodatkowo silikonowane, pokryte przeciwdrobnoustrojowym CPC. Średnia grubość: na palcu 0,25 mm, długość min. 280-295 mm (w zależności od rozmiaru), średnia siła zrywania przed starzeniem min. 20 N;   AQL 0,65, sterylizowane radiacyjnie, anatomiczne, jasnobrązowe. Mankiet rolowany z widocznymi podłużnymi i poprzecznymi wzmocnieniami, opakowanie zewnętrzne hermetyczne foliowe podciśnieniowe z dodatkowymi tłoczeniami w listkach ułatwiającymi otwieranie. Wyrób medyczny klasy IIa i Środek ochrony indywidualnej kategorii III, typ B wg EN ISO 374-1. Odporne na przenikanie co najmniej 3 substancje na poziomie 6, w stężeniach wymienionych w normie EN ISO 374-1. Odporne na przenikalność wirusów zgodnie z EN 374-5. Odporne na przenikanie min. 13 cytostatyków zgodnie z ASTM D6978 (raport z wynikami badań). Produkowane zgodnie z ISO 13485, ISO 14001, ISO 45001 potwierdzone certyfikatami jednostki notyfikowanej. Na rękawicy fabrycznie nadrukowany min. nazwa rękawicy, rozmiar oraz oznaczenie lewa/prawa (L i R). Opakowanie 50par. Rozmiary 5,5-9,0. </t>
  </si>
  <si>
    <t>Rękawice chirurgiczne, syntetyczne (Isolex), poliizoprenowo (60%) – neoprenowe (40%) bezpudrowe z syntetyczną, wielowarstwową powłoką polimerową „E-Z glide” z poliakrylanem i surfaktantem, powierzchnia zewnętrzna antypoślizgowa. Średnia grubość: na palcu 0,20 mm, dłoń 0,16 mm, na mankiecie 0,14 mm, AQL 0,65, sterylizowane radiacyjnie, anatomiczne, kremowe, długość min. 275 mm. Mankiet rolowany z taśmą adhezyjną zapobiegający zsuwaniu się rękawicy z mankietu fartucha. Wyrób medyczny klasy IIa i Środek ochrony indywidualnej kategorii III, typ A wg EN ISO 374-1. Odporne na przenikanie wirusów zgodnie z ASTM F 1671 oraz EN ISO 374-5. Opakowanie zewnętrzne hermetyczne foliowe podciśnieniowe z dodatkowymi tłoczeniami w listkach ułatwiającymi otwieranie. Produkowane zgodnie z ISO 13485, ISO 9001, ISO 14001 potwierdzone certyfikatami jednostki notyfikowanej. Na rękawicy fabrycznie nadrukowany min. nazwa rękawicy, rozmiar oraz oznaczenie lewa/prawa (L i R). Opakowanie 50par. Rozmiary 5,5-9,0.</t>
  </si>
  <si>
    <t xml:space="preserve">Rękawice diagnostyczne nitrylowe produkowane bez zawartości chloru i akceleratorów z wewnętrzną dodatkowa powłoką - potwierdzone informacją na opakowaniu. Testowane dermatologicznie na ludziach potwierdzone certyfikatem niezależnej jednostki badawczej. Zielone, grubość na palcach min. 0,1 +/-0,01 mm, mikroteksturowane z dodatkową teksturą na palcach, AQL ≤1,5. Otwór dozujący zabezpieczony dodatkową folią chroniącą zawartość przed kontaminacją. Zarejestrowane jako wyrób medyczny w klasie I, reguła V zgodnie z Rozporządzeniem EU 2017/475 oraz środek ochrony indywidualnej w kategorii III, Typ B wg EN ISO 374-1. Wszystkie substancje użyte do oznakowania typu na opakowaniu na poziomie ochrony min. 4. Odporne na działanie min. 12 cytostatyków przez co najmniej 240 minut wg ASTM D 6978. Odporne na przenikalność wirusów zgodnie z normą ASTM F 1671 oraz EN ISO 374-5. Producent stosuje systemy zarządzania jakością i normy dla oferowanych rękawic zgodnie z ISO 13485, EN 455 1-3, ISO 9001, ISO 14001 i ISO 45001 potwierdzone certyfikatami jednostki notyfikowanej. Produkowane wg zasad zrównoważonego rozwoju w zakładach posiadających certyfikaty Amfiori BSCI A oraz EcoVadis Platinum. Przydatne do kontaktu z żywnością zgodnie z REG. 1935/2004. Rozmiary XS-XL, oznaczone kolorystycznie minimum na 5-ciu ściankach dyspensera, pakowane po 200 sztuk (XL po 180 szt.). </t>
  </si>
  <si>
    <t>Część 1</t>
  </si>
  <si>
    <t>Złącznik nr 4 - Zapytanie ofertowe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</si>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</sst>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#,##0.00&quot; zł&quot;"/>
  </numFmts>
  <fonts count="7">
    <font>
      <sz val="11"/>
      <color theme="1"/>
      <name val="Calibri"/>
      <family val="2"/>
      <scheme val="minor"/>
    </font>
    <font>
      <b/>
      <sz val="10"/>
      <color rgb="FF000000"/>
      <name val="Garamond"/>
      <family val="1"/>
      <charset val="238"/>
    </font>
    <font>
      <sz val="10"/>
      <color rgb="FF000000"/>
      <name val="Garamond"/>
      <family val="1"/>
      <charset val="238"/>
    </font>
    <font>
      <sz val="10"/>
      <name val="Garamond"/>
      <family val="1"/>
      <charset val="238"/>
    </font>
    <font>
      <sz val="11"/>
      <color rgb="FF00000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2" fillId="0" borderId="0" xfId="0" applyFont="1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right" vertical="center" wrapText="1"/>
    </xf>
    <xf numFmtId="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/>
    <xf numFmtId="1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2">
    <cellStyle name="Excel Built-in Normal" xfId="1" xr:uid="{8C5DD806-8313-4718-93F2-F0AC27B35D36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115" zoomScaleNormal="115" workbookViewId="0">
      <selection activeCell="E7" sqref="E7"/>
    </sheetView>
  </sheetViews>
  <sheetFormatPr defaultRowHeight="15"/>
  <cols>
    <col min="1" max="1" width="3.42578125" style="33" customWidth="1"/>
    <col min="2" max="2" width="52.140625" style="33" customWidth="1"/>
    <col min="3" max="3" width="6.7109375" style="33" customWidth="1"/>
    <col min="4" max="4" width="6" style="33" customWidth="1"/>
    <col min="5" max="5" width="10.7109375" style="33" customWidth="1"/>
    <col min="6" max="6" width="11.140625" style="33" customWidth="1"/>
    <col min="7" max="7" width="7" style="33" customWidth="1"/>
    <col min="8" max="8" width="9.140625" style="33"/>
    <col min="9" max="9" width="9" style="33" customWidth="1"/>
    <col min="10" max="10" width="14" style="33" customWidth="1"/>
    <col min="11" max="16384" width="9.140625" style="33"/>
  </cols>
  <sheetData>
    <row r="1" spans="1:10">
      <c r="E1" s="36" t="s">
        <v>18</v>
      </c>
      <c r="F1" s="36"/>
      <c r="G1" s="36"/>
      <c r="H1" s="36"/>
      <c r="I1" s="36"/>
      <c r="J1" s="36"/>
    </row>
    <row r="2" spans="1:10" s="1" customFormat="1" ht="12.75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1" customFormat="1" ht="39.75" customHeight="1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1" customFormat="1" ht="307.5" customHeight="1">
      <c r="A4" s="6">
        <v>1</v>
      </c>
      <c r="B4" s="32" t="s">
        <v>13</v>
      </c>
      <c r="C4" s="7" t="s">
        <v>10</v>
      </c>
      <c r="D4" s="8">
        <v>600</v>
      </c>
      <c r="E4" s="9"/>
      <c r="F4" s="10"/>
      <c r="G4" s="11"/>
      <c r="H4" s="12"/>
      <c r="I4" s="12"/>
      <c r="J4" s="12"/>
    </row>
    <row r="5" spans="1:10" s="1" customFormat="1" ht="270" customHeight="1">
      <c r="A5" s="6"/>
      <c r="B5" s="32" t="s">
        <v>14</v>
      </c>
      <c r="C5" s="7" t="s">
        <v>10</v>
      </c>
      <c r="D5" s="8">
        <v>400</v>
      </c>
      <c r="E5" s="17"/>
      <c r="F5" s="10"/>
      <c r="G5" s="11"/>
      <c r="H5" s="12"/>
      <c r="I5" s="12"/>
      <c r="J5" s="12"/>
    </row>
    <row r="6" spans="1:10" s="1" customFormat="1" ht="219.75" customHeight="1">
      <c r="A6" s="6"/>
      <c r="B6" s="32" t="s">
        <v>15</v>
      </c>
      <c r="C6" s="7" t="s">
        <v>10</v>
      </c>
      <c r="D6" s="8">
        <v>400</v>
      </c>
      <c r="E6" s="17"/>
      <c r="F6" s="10"/>
      <c r="G6" s="11"/>
      <c r="H6" s="12"/>
      <c r="I6" s="12"/>
      <c r="J6" s="12"/>
    </row>
    <row r="7" spans="1:10" s="1" customFormat="1" ht="307.5" customHeight="1">
      <c r="A7" s="6"/>
      <c r="B7" s="32" t="s">
        <v>16</v>
      </c>
      <c r="C7" s="7" t="s">
        <v>19</v>
      </c>
      <c r="D7" s="8">
        <v>10</v>
      </c>
      <c r="E7" s="17"/>
      <c r="F7" s="10"/>
      <c r="G7" s="11"/>
      <c r="H7" s="12"/>
      <c r="I7" s="12"/>
      <c r="J7" s="12"/>
    </row>
    <row r="8" spans="1:10" s="1" customFormat="1" ht="12.75">
      <c r="A8" s="13"/>
      <c r="B8" s="14" t="s">
        <v>11</v>
      </c>
      <c r="C8" s="15"/>
      <c r="D8" s="16"/>
      <c r="E8" s="17"/>
      <c r="F8" s="18">
        <f>SUM(F4:F7)</f>
        <v>0</v>
      </c>
      <c r="G8" s="19"/>
      <c r="H8" s="20"/>
      <c r="I8" s="20"/>
      <c r="J8" s="20"/>
    </row>
    <row r="9" spans="1:10" s="1" customFormat="1" ht="12.75">
      <c r="A9" s="21"/>
      <c r="B9" s="22"/>
      <c r="C9" s="23"/>
      <c r="D9" s="24"/>
      <c r="E9" s="25"/>
      <c r="F9" s="26"/>
      <c r="G9" s="27"/>
      <c r="H9" s="22"/>
      <c r="I9" s="22"/>
      <c r="J9" s="22"/>
    </row>
    <row r="10" spans="1:10" s="1" customFormat="1" ht="12.75">
      <c r="A10" s="35" t="s">
        <v>12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s="1" customFormat="1" ht="12.75">
      <c r="A11" s="21"/>
      <c r="B11" s="28"/>
      <c r="C11" s="29"/>
      <c r="D11" s="30"/>
      <c r="E11" s="25"/>
      <c r="F11" s="28"/>
      <c r="G11" s="31"/>
      <c r="H11" s="28"/>
      <c r="I11" s="28"/>
      <c r="J11" s="28"/>
    </row>
  </sheetData>
  <mergeCells count="3">
    <mergeCell ref="A2:J2"/>
    <mergeCell ref="A10:J10"/>
    <mergeCell ref="E1:J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Truchan</dc:creator>
  <cp:lastModifiedBy>Marlena Truchan</cp:lastModifiedBy>
  <cp:lastPrinted>2024-03-18T07:20:08Z</cp:lastPrinted>
  <dcterms:created xsi:type="dcterms:W3CDTF">2015-06-05T18:19:34Z</dcterms:created>
  <dcterms:modified xsi:type="dcterms:W3CDTF">2024-03-18T07:20:55Z</dcterms:modified>
</cp:coreProperties>
</file>